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月" sheetId="2" r:id="rId1"/>
  </sheets>
  <calcPr calcId="144525"/>
</workbook>
</file>

<file path=xl/sharedStrings.xml><?xml version="1.0" encoding="utf-8"?>
<sst xmlns="http://schemas.openxmlformats.org/spreadsheetml/2006/main" count="582" uniqueCount="192">
  <si>
    <t>2023年检测检验报告公示</t>
  </si>
  <si>
    <t>序号</t>
  </si>
  <si>
    <t>报告编号</t>
  </si>
  <si>
    <t>出厂日期</t>
  </si>
  <si>
    <t>设备名称</t>
  </si>
  <si>
    <t>设备型号</t>
  </si>
  <si>
    <t>出厂编号</t>
  </si>
  <si>
    <t>检测日期</t>
  </si>
  <si>
    <t>检测人员</t>
  </si>
  <si>
    <t>签发日期</t>
  </si>
  <si>
    <t>检验结果</t>
  </si>
  <si>
    <t>有效期</t>
  </si>
  <si>
    <t>GJJC-FM-DYTCGQ-2023-122</t>
  </si>
  <si>
    <t>一氧化碳传感器</t>
  </si>
  <si>
    <t>GTH1000</t>
  </si>
  <si>
    <t>2300109829</t>
  </si>
  <si>
    <t>李福萍、胡静静</t>
  </si>
  <si>
    <t>合格</t>
  </si>
  <si>
    <t>6个月</t>
  </si>
  <si>
    <t>GJJC-FM-DYTCGQ-2023-123</t>
  </si>
  <si>
    <t>2300109758</t>
  </si>
  <si>
    <t>不合格</t>
  </si>
  <si>
    <t>/</t>
  </si>
  <si>
    <t>GJJC-FM-DYTCGQ-2023-124</t>
  </si>
  <si>
    <t>2300175241</t>
  </si>
  <si>
    <t>GJJC-FM-DYTCGQ-2023-125</t>
  </si>
  <si>
    <t>2300175228</t>
  </si>
  <si>
    <t>GJJC-FM-DYTCGQ-2023-126</t>
  </si>
  <si>
    <t>2300175235</t>
  </si>
  <si>
    <t>GJJC-FM-DYTCGQ-2023-127</t>
  </si>
  <si>
    <t>GTH1000(A)</t>
  </si>
  <si>
    <t>346008927</t>
  </si>
  <si>
    <t>李福萍、卢琴</t>
  </si>
  <si>
    <t>20023.9.27</t>
  </si>
  <si>
    <t>GJJC-FM-YTCDQ-2023-058</t>
  </si>
  <si>
    <t>2023.9.1</t>
  </si>
  <si>
    <t>便携式一氧化碳测定器</t>
  </si>
  <si>
    <t>CD3</t>
  </si>
  <si>
    <t>BJ230900051</t>
  </si>
  <si>
    <t>GJJC-FM-YTCDQ-2023-059</t>
  </si>
  <si>
    <t>BJ230900057</t>
  </si>
  <si>
    <t>GJJC-FM-YTCDQ-2023-060</t>
  </si>
  <si>
    <t>BJ230900068</t>
  </si>
  <si>
    <t>卢琴、李福萍</t>
  </si>
  <si>
    <t>GJJC-FM-YTCDQ-2023-061</t>
  </si>
  <si>
    <t>BJ230900060</t>
  </si>
  <si>
    <t>吴茜雯、卢琴</t>
  </si>
  <si>
    <t>CJJC-FM-YCGQ-2023-021</t>
  </si>
  <si>
    <t>氧气传感器</t>
  </si>
  <si>
    <t>KGQ7</t>
  </si>
  <si>
    <t>2100099014</t>
  </si>
  <si>
    <t>CJJC-FM-YCGQ-2023-022</t>
  </si>
  <si>
    <t>2100099001</t>
  </si>
  <si>
    <t>CJJC-FM-YCGQ-2023-023</t>
  </si>
  <si>
    <t>2100099021</t>
  </si>
  <si>
    <t>CJJC-FM-YCGQ-2023-024</t>
  </si>
  <si>
    <t>2100099025</t>
  </si>
  <si>
    <t>CJJC-FM-YCGQ-2023-025</t>
  </si>
  <si>
    <t>2100099051</t>
  </si>
  <si>
    <t>CJJC-FM-YCGQ-2023-026</t>
  </si>
  <si>
    <t>GYH25(C)</t>
  </si>
  <si>
    <t>406000389</t>
  </si>
  <si>
    <t>GJJC-FM-YCDQ-2023-059</t>
  </si>
  <si>
    <t>氧气测定器</t>
  </si>
  <si>
    <t>GJJC-FM-YCDQ-2023-060</t>
  </si>
  <si>
    <t>GJJC-FM-YCDQ-2023-061</t>
  </si>
  <si>
    <t>GJJC-FM-YCDQ-2023-062</t>
  </si>
  <si>
    <t>GJJC-FM-ETCGQ-2023－005</t>
  </si>
  <si>
    <t>二氧化碳传感器</t>
  </si>
  <si>
    <t>KGQ9</t>
  </si>
  <si>
    <t>2200273215</t>
  </si>
  <si>
    <t>胡静静、李福萍</t>
  </si>
  <si>
    <t>GJJC-FM-ETCGQ-2023－006</t>
  </si>
  <si>
    <t>GRG5H</t>
  </si>
  <si>
    <t>339001391</t>
  </si>
  <si>
    <t>GJJC-FM-WDCGQ-2023-016</t>
  </si>
  <si>
    <t>温度传感器</t>
  </si>
  <si>
    <t>GWD200（A）</t>
  </si>
  <si>
    <t>178010815</t>
  </si>
  <si>
    <t>12个月</t>
  </si>
  <si>
    <t>CJJC-FM-FCCGQ-2023－009</t>
  </si>
  <si>
    <t>粉尘浓度传感器</t>
  </si>
  <si>
    <t>GCG1000</t>
  </si>
  <si>
    <t>2200305478</t>
  </si>
  <si>
    <t>卢琴、吴茜雯</t>
  </si>
  <si>
    <t>CJJC-FM-FCCGQ-2023－010</t>
  </si>
  <si>
    <t>2200305472</t>
  </si>
  <si>
    <t>CJJC-FM-FCCGQ-2023－011</t>
  </si>
  <si>
    <t>2200305470</t>
  </si>
  <si>
    <t>GJJC-FM-FSCGQ-2023-084</t>
  </si>
  <si>
    <t>风速传感器</t>
  </si>
  <si>
    <t>GFY15</t>
  </si>
  <si>
    <t>2200247723</t>
  </si>
  <si>
    <t>/个月</t>
  </si>
  <si>
    <t>GJJC-FM-FSCGQ-2023-085</t>
  </si>
  <si>
    <t>2200247721</t>
  </si>
  <si>
    <t>GJJC-FM-FSCGQ-2023-086</t>
  </si>
  <si>
    <t>2200247753</t>
  </si>
  <si>
    <t>GJJC-FM-FSCGQ-2023-087</t>
  </si>
  <si>
    <t>2200247717</t>
  </si>
  <si>
    <t>GJJC-FM-FSCGQ-2023-088</t>
  </si>
  <si>
    <t>2200247694</t>
  </si>
  <si>
    <t>GJJC-FM-FSCGQ-2023-089</t>
  </si>
  <si>
    <t>2200247744</t>
  </si>
  <si>
    <t>GJJC-FM-FSCGQ-2023-090</t>
  </si>
  <si>
    <t>2200247670</t>
  </si>
  <si>
    <t>GJJC-FM-FSCGQ-2023-091</t>
  </si>
  <si>
    <t>2200247716</t>
  </si>
  <si>
    <t>GJJC-FM-FSCGQ-2023-092</t>
  </si>
  <si>
    <t>2200247701</t>
  </si>
  <si>
    <t>GJJC-FM-FSCGQ-2023-093</t>
  </si>
  <si>
    <t>2200319209</t>
  </si>
  <si>
    <t>GJJC-FM-FSCGQ-2023-094</t>
  </si>
  <si>
    <t>2200319048</t>
  </si>
  <si>
    <t>GJJC-FM-FSCGQ-2023-095</t>
  </si>
  <si>
    <t>2200319221</t>
  </si>
  <si>
    <t>GJJC-FM-FSCGQ-2023-096</t>
  </si>
  <si>
    <t>2200319144</t>
  </si>
  <si>
    <t>GJJC-FM-FSCGQ-2023-097</t>
  </si>
  <si>
    <t>2200319219</t>
  </si>
  <si>
    <t>GJJC-FM-FSCGQ-2023-098</t>
  </si>
  <si>
    <t>2200319139</t>
  </si>
  <si>
    <t>GJJC-FM-FSCGQ-2023-099</t>
  </si>
  <si>
    <t>2300116150</t>
  </si>
  <si>
    <t>GJJC-FM-FSCGQ-2023-100</t>
  </si>
  <si>
    <t>2300116164</t>
  </si>
  <si>
    <t>GJJC-FM-FSCGQ-2023-101</t>
  </si>
  <si>
    <t>2300116118</t>
  </si>
  <si>
    <t>GJJC-FM-FSCGQ-2023-102</t>
  </si>
  <si>
    <t>191000710</t>
  </si>
  <si>
    <t>GJJC-FM-FSCGQ-2023-103</t>
  </si>
  <si>
    <t>2021.10</t>
  </si>
  <si>
    <t>A2110240</t>
  </si>
  <si>
    <t>GJJC-FM-FSCGQ-2023-104</t>
  </si>
  <si>
    <t>A2110244</t>
  </si>
  <si>
    <t>GJJC-FM-FSCGQ-2023-105</t>
  </si>
  <si>
    <t>2021.1</t>
  </si>
  <si>
    <t>A2101071</t>
  </si>
  <si>
    <t>GJJC-FM-FSCGQ-2023-106</t>
  </si>
  <si>
    <t>A2101079</t>
  </si>
  <si>
    <t>GJJC-FM-CYCGQ-2023-005</t>
  </si>
  <si>
    <t>差压传感器</t>
  </si>
  <si>
    <t>KGY3A</t>
  </si>
  <si>
    <t>2300046396</t>
  </si>
  <si>
    <t>GJJC-FM-CYCGQ-2023-006</t>
  </si>
  <si>
    <t>GPD5（A）</t>
  </si>
  <si>
    <t>335000649</t>
  </si>
  <si>
    <t>GJJC-FM-YWCGQ-2023-015</t>
  </si>
  <si>
    <t>烟雾传感器</t>
  </si>
  <si>
    <t>GQQ5(A)</t>
  </si>
  <si>
    <t>2200394627</t>
  </si>
  <si>
    <t>GJJC-FM-YWCGQ-2023-016</t>
  </si>
  <si>
    <t>2200394605</t>
  </si>
  <si>
    <t>GJJC-FM-YWCGQ-2023-017</t>
  </si>
  <si>
    <t>2200394615</t>
  </si>
  <si>
    <t>GJJC-FM-YWCGQ-2023-018</t>
  </si>
  <si>
    <t>2200394625</t>
  </si>
  <si>
    <t>GJJC-FM-YWCGQ-2023-019</t>
  </si>
  <si>
    <t>2200394624</t>
  </si>
  <si>
    <t>GJJC-FM-YWCGQ-2023-020</t>
  </si>
  <si>
    <t>2200289113</t>
  </si>
  <si>
    <t>GJJC-FM-YWCGQ-2023-021</t>
  </si>
  <si>
    <t>2200217313</t>
  </si>
  <si>
    <t>GJJC-FM-YWCGQ-2023-022</t>
  </si>
  <si>
    <t>2200289116</t>
  </si>
  <si>
    <t>GJJC-FM-DHWCGQ-2023-022</t>
  </si>
  <si>
    <t>二氧化氮传感器</t>
  </si>
  <si>
    <t>GEDH20</t>
  </si>
  <si>
    <t>2300022580</t>
  </si>
  <si>
    <t>GJJC-FM-DHWCGQ-2023-023</t>
  </si>
  <si>
    <t>2300022587</t>
  </si>
  <si>
    <t>GJJC-FM-DHWCDQ-2023-053</t>
  </si>
  <si>
    <t>二氧化氮测定器</t>
  </si>
  <si>
    <t>GJJC-FM-DHWCDQ-2023-054</t>
  </si>
  <si>
    <t>GJJC-FM-DHWCDQ-2023-055</t>
  </si>
  <si>
    <t>GJJC-FM-DHWCDQ-2023-056</t>
  </si>
  <si>
    <t>GJJC-FM-DYTCGQ-2023-107</t>
  </si>
  <si>
    <t>赵久会、胡静静</t>
  </si>
  <si>
    <t>GJJC-FM-DYTCGQ-2023-108</t>
  </si>
  <si>
    <t>GJJC-FM-DYTCGQ-2023-109</t>
  </si>
  <si>
    <t>GJJC-FM-DYTCGQ-2023-110</t>
  </si>
  <si>
    <t>GJJC-FM-DYTCGQ-2023-111</t>
  </si>
  <si>
    <t>GJJC-FM-DYTCGQ-2023-112</t>
  </si>
  <si>
    <t>GJJC-FM-DYTCGQ-2023-113</t>
  </si>
  <si>
    <t>GJJC-FM-DYTCGQ-2023-114</t>
  </si>
  <si>
    <t>GJJC-FM-DYTCGQ-2023-115</t>
  </si>
  <si>
    <t>GJJC-FM-DYTCGQ-2023-116</t>
  </si>
  <si>
    <t>GJJC-FM-DYTCGQ-2023-117</t>
  </si>
  <si>
    <t>GJJC-FM-DYTCGQ-2023-118</t>
  </si>
  <si>
    <t>GJJC-FM-DYTCGQ-2023-119</t>
  </si>
  <si>
    <t>GJJC-FM-DYTCGQ-2023-120</t>
  </si>
  <si>
    <t>GJJC-FM-DYTCGQ-2023-121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</si>
</sst>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&quot;.&quot;d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9月"/>
  <dimension ref="A1:L184"/>
  <sheetViews>
    <sheetView tabSelected="1" workbookViewId="0">
      <pane ySplit="2" topLeftCell="A63" activePane="bottomLeft" state="frozen"/>
      <selection/>
      <selection pane="bottomLeft" activeCell="B83" sqref="B83"/>
    </sheetView>
  </sheetViews>
  <sheetFormatPr defaultColWidth="9" defaultRowHeight="27" customHeight="1"/>
  <cols>
    <col min="2" max="2" width="26.875" customWidth="1"/>
    <col min="3" max="3" width="17.5" customWidth="1"/>
    <col min="4" max="4" width="20.25" customWidth="1"/>
    <col min="5" max="5" width="10.875" customWidth="1"/>
    <col min="6" max="6" width="13.25" customWidth="1"/>
    <col min="7" max="7" width="10.7916666666667" customWidth="1"/>
    <col min="8" max="8" width="15.5666666666667" customWidth="1"/>
    <col min="9" max="9" width="9.2" customWidth="1"/>
  </cols>
  <sheetData>
    <row r="1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customHeight="1" spans="1:1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</row>
    <row r="3" customHeight="1" spans="1:11">
      <c r="A3" s="3">
        <f t="shared" ref="A3:A66" si="0">ROW()-2</f>
        <v>1</v>
      </c>
      <c r="B3" s="4" t="s">
        <v>12</v>
      </c>
      <c r="C3" s="4">
        <v>2023.4</v>
      </c>
      <c r="D3" s="3" t="s">
        <v>13</v>
      </c>
      <c r="E3" s="3" t="s">
        <v>14</v>
      </c>
      <c r="F3" s="4" t="s">
        <v>15</v>
      </c>
      <c r="G3" s="5">
        <v>45190</v>
      </c>
      <c r="H3" s="6" t="s">
        <v>16</v>
      </c>
      <c r="I3" s="5">
        <v>45199</v>
      </c>
      <c r="J3" s="3" t="s">
        <v>17</v>
      </c>
      <c r="K3" s="3" t="s">
        <v>18</v>
      </c>
    </row>
    <row r="4" customHeight="1" spans="1:11">
      <c r="A4" s="3">
        <f t="shared" si="0"/>
        <v>2</v>
      </c>
      <c r="B4" s="4" t="s">
        <v>19</v>
      </c>
      <c r="C4" s="4">
        <v>2023.4</v>
      </c>
      <c r="D4" s="3" t="s">
        <v>13</v>
      </c>
      <c r="E4" s="3" t="s">
        <v>14</v>
      </c>
      <c r="F4" s="4" t="s">
        <v>20</v>
      </c>
      <c r="G4" s="5">
        <v>45190</v>
      </c>
      <c r="H4" s="6" t="s">
        <v>16</v>
      </c>
      <c r="I4" s="5">
        <v>45199</v>
      </c>
      <c r="J4" s="3" t="s">
        <v>21</v>
      </c>
      <c r="K4" s="3" t="s">
        <v>22</v>
      </c>
    </row>
    <row r="5" customHeight="1" spans="1:11">
      <c r="A5" s="3">
        <f t="shared" si="0"/>
        <v>3</v>
      </c>
      <c r="B5" s="4" t="s">
        <v>23</v>
      </c>
      <c r="C5" s="4">
        <v>2023.6</v>
      </c>
      <c r="D5" s="3" t="s">
        <v>13</v>
      </c>
      <c r="E5" s="3" t="s">
        <v>14</v>
      </c>
      <c r="F5" s="4" t="s">
        <v>24</v>
      </c>
      <c r="G5" s="5">
        <v>45190</v>
      </c>
      <c r="H5" s="6" t="s">
        <v>16</v>
      </c>
      <c r="I5" s="5">
        <v>45199</v>
      </c>
      <c r="J5" s="3" t="s">
        <v>17</v>
      </c>
      <c r="K5" s="3" t="s">
        <v>18</v>
      </c>
    </row>
    <row r="6" customHeight="1" spans="1:11">
      <c r="A6" s="3">
        <f t="shared" si="0"/>
        <v>4</v>
      </c>
      <c r="B6" s="4" t="s">
        <v>25</v>
      </c>
      <c r="C6" s="4">
        <v>2023.6</v>
      </c>
      <c r="D6" s="3" t="s">
        <v>13</v>
      </c>
      <c r="E6" s="3" t="s">
        <v>14</v>
      </c>
      <c r="F6" s="4" t="s">
        <v>26</v>
      </c>
      <c r="G6" s="5">
        <v>45190</v>
      </c>
      <c r="H6" s="6" t="s">
        <v>16</v>
      </c>
      <c r="I6" s="5">
        <v>45199</v>
      </c>
      <c r="J6" s="3" t="s">
        <v>17</v>
      </c>
      <c r="K6" s="3" t="s">
        <v>18</v>
      </c>
    </row>
    <row r="7" customHeight="1" spans="1:11">
      <c r="A7" s="3">
        <f t="shared" si="0"/>
        <v>5</v>
      </c>
      <c r="B7" s="4" t="s">
        <v>27</v>
      </c>
      <c r="C7" s="4">
        <v>2023.6</v>
      </c>
      <c r="D7" s="3" t="s">
        <v>13</v>
      </c>
      <c r="E7" s="3" t="s">
        <v>14</v>
      </c>
      <c r="F7" s="4" t="s">
        <v>28</v>
      </c>
      <c r="G7" s="5">
        <v>45190</v>
      </c>
      <c r="H7" s="6" t="s">
        <v>16</v>
      </c>
      <c r="I7" s="5">
        <v>45199</v>
      </c>
      <c r="J7" s="3" t="s">
        <v>17</v>
      </c>
      <c r="K7" s="3" t="s">
        <v>18</v>
      </c>
    </row>
    <row r="8" ht="38.25" customHeight="1" spans="1:11">
      <c r="A8" s="3">
        <f t="shared" si="0"/>
        <v>6</v>
      </c>
      <c r="B8" s="4" t="s">
        <v>29</v>
      </c>
      <c r="C8" s="4">
        <v>2023.7</v>
      </c>
      <c r="D8" s="3" t="s">
        <v>13</v>
      </c>
      <c r="E8" s="3" t="s">
        <v>30</v>
      </c>
      <c r="F8" s="4" t="s">
        <v>31</v>
      </c>
      <c r="G8" s="5">
        <v>45193</v>
      </c>
      <c r="H8" s="6" t="s">
        <v>32</v>
      </c>
      <c r="I8" s="5" t="s">
        <v>33</v>
      </c>
      <c r="J8" s="3" t="s">
        <v>17</v>
      </c>
      <c r="K8" s="3" t="s">
        <v>18</v>
      </c>
    </row>
    <row r="9" customHeight="1" spans="1:11">
      <c r="A9" s="3">
        <f t="shared" si="0"/>
        <v>7</v>
      </c>
      <c r="B9" s="4" t="s">
        <v>34</v>
      </c>
      <c r="C9" s="3" t="s">
        <v>35</v>
      </c>
      <c r="D9" s="3" t="s">
        <v>36</v>
      </c>
      <c r="E9" s="3" t="s">
        <v>37</v>
      </c>
      <c r="F9" s="4" t="s">
        <v>38</v>
      </c>
      <c r="G9" s="5">
        <v>45183</v>
      </c>
      <c r="H9" s="6" t="s">
        <v>16</v>
      </c>
      <c r="I9" s="5">
        <v>45184</v>
      </c>
      <c r="J9" s="3" t="s">
        <v>17</v>
      </c>
      <c r="K9" s="3" t="s">
        <v>18</v>
      </c>
    </row>
    <row r="10" customHeight="1" spans="1:11">
      <c r="A10" s="3">
        <f t="shared" si="0"/>
        <v>8</v>
      </c>
      <c r="B10" s="4" t="s">
        <v>39</v>
      </c>
      <c r="C10" s="3" t="s">
        <v>35</v>
      </c>
      <c r="D10" s="3" t="s">
        <v>36</v>
      </c>
      <c r="E10" s="3" t="s">
        <v>37</v>
      </c>
      <c r="F10" s="4" t="s">
        <v>40</v>
      </c>
      <c r="G10" s="5">
        <v>45183</v>
      </c>
      <c r="H10" s="6" t="s">
        <v>16</v>
      </c>
      <c r="I10" s="5">
        <v>45186</v>
      </c>
      <c r="J10" s="3" t="s">
        <v>17</v>
      </c>
      <c r="K10" s="3" t="s">
        <v>17</v>
      </c>
    </row>
    <row r="11" customHeight="1" spans="1:11">
      <c r="A11" s="3">
        <f t="shared" si="0"/>
        <v>9</v>
      </c>
      <c r="B11" s="4" t="s">
        <v>41</v>
      </c>
      <c r="C11" s="3" t="s">
        <v>35</v>
      </c>
      <c r="D11" s="3" t="s">
        <v>36</v>
      </c>
      <c r="E11" s="3" t="s">
        <v>37</v>
      </c>
      <c r="F11" s="4" t="s">
        <v>42</v>
      </c>
      <c r="G11" s="5">
        <v>45183</v>
      </c>
      <c r="H11" s="6" t="s">
        <v>43</v>
      </c>
      <c r="I11" s="5">
        <v>45184</v>
      </c>
      <c r="J11" s="3" t="s">
        <v>17</v>
      </c>
      <c r="K11" s="3" t="s">
        <v>18</v>
      </c>
    </row>
    <row r="12" customHeight="1" spans="1:11">
      <c r="A12" s="3">
        <f t="shared" si="0"/>
        <v>10</v>
      </c>
      <c r="B12" s="4" t="s">
        <v>44</v>
      </c>
      <c r="C12" s="3" t="s">
        <v>35</v>
      </c>
      <c r="D12" s="3" t="s">
        <v>36</v>
      </c>
      <c r="E12" s="3" t="s">
        <v>37</v>
      </c>
      <c r="F12" s="4" t="s">
        <v>45</v>
      </c>
      <c r="G12" s="5">
        <v>45184</v>
      </c>
      <c r="H12" s="6" t="s">
        <v>46</v>
      </c>
      <c r="I12" s="5">
        <v>45185</v>
      </c>
      <c r="J12" s="3" t="s">
        <v>17</v>
      </c>
      <c r="K12" s="3" t="s">
        <v>18</v>
      </c>
    </row>
    <row r="13" customHeight="1" spans="1:11">
      <c r="A13" s="3">
        <f t="shared" si="0"/>
        <v>11</v>
      </c>
      <c r="B13" s="4" t="s">
        <v>47</v>
      </c>
      <c r="C13" s="3">
        <v>2021.5</v>
      </c>
      <c r="D13" s="3" t="s">
        <v>48</v>
      </c>
      <c r="E13" s="3" t="s">
        <v>49</v>
      </c>
      <c r="F13" s="4" t="s">
        <v>50</v>
      </c>
      <c r="G13" s="5">
        <v>45195</v>
      </c>
      <c r="H13" s="6" t="s">
        <v>46</v>
      </c>
      <c r="I13" s="5">
        <v>45196</v>
      </c>
      <c r="J13" s="3" t="s">
        <v>21</v>
      </c>
      <c r="K13" s="3" t="s">
        <v>22</v>
      </c>
    </row>
    <row r="14" customHeight="1" spans="1:11">
      <c r="A14" s="3">
        <f t="shared" si="0"/>
        <v>12</v>
      </c>
      <c r="B14" s="4" t="s">
        <v>51</v>
      </c>
      <c r="C14" s="3">
        <v>2021.5</v>
      </c>
      <c r="D14" s="3" t="s">
        <v>48</v>
      </c>
      <c r="E14" s="3" t="s">
        <v>49</v>
      </c>
      <c r="F14" s="4" t="s">
        <v>52</v>
      </c>
      <c r="G14" s="5">
        <v>45195</v>
      </c>
      <c r="H14" s="6" t="s">
        <v>46</v>
      </c>
      <c r="I14" s="5">
        <v>45196</v>
      </c>
      <c r="J14" s="3" t="s">
        <v>21</v>
      </c>
      <c r="K14" s="3" t="s">
        <v>22</v>
      </c>
    </row>
    <row r="15" customHeight="1" spans="1:11">
      <c r="A15" s="3">
        <f t="shared" si="0"/>
        <v>13</v>
      </c>
      <c r="B15" s="4" t="s">
        <v>53</v>
      </c>
      <c r="C15" s="3">
        <v>2021.5</v>
      </c>
      <c r="D15" s="3" t="s">
        <v>48</v>
      </c>
      <c r="E15" s="3" t="s">
        <v>49</v>
      </c>
      <c r="F15" s="4" t="s">
        <v>54</v>
      </c>
      <c r="G15" s="5">
        <v>45195</v>
      </c>
      <c r="H15" s="6" t="s">
        <v>46</v>
      </c>
      <c r="I15" s="5">
        <v>45196</v>
      </c>
      <c r="J15" s="3" t="s">
        <v>21</v>
      </c>
      <c r="K15" s="3" t="s">
        <v>22</v>
      </c>
    </row>
    <row r="16" customHeight="1" spans="1:11">
      <c r="A16" s="3">
        <f t="shared" si="0"/>
        <v>14</v>
      </c>
      <c r="B16" s="4" t="s">
        <v>55</v>
      </c>
      <c r="C16" s="3">
        <v>2021.5</v>
      </c>
      <c r="D16" s="3" t="s">
        <v>48</v>
      </c>
      <c r="E16" s="3" t="s">
        <v>49</v>
      </c>
      <c r="F16" s="4" t="s">
        <v>56</v>
      </c>
      <c r="G16" s="5">
        <v>45195</v>
      </c>
      <c r="H16" s="6" t="s">
        <v>46</v>
      </c>
      <c r="I16" s="5">
        <v>45196</v>
      </c>
      <c r="J16" s="3" t="s">
        <v>21</v>
      </c>
      <c r="K16" s="3" t="s">
        <v>22</v>
      </c>
    </row>
    <row r="17" customHeight="1" spans="1:11">
      <c r="A17" s="3">
        <f t="shared" si="0"/>
        <v>15</v>
      </c>
      <c r="B17" s="4" t="s">
        <v>57</v>
      </c>
      <c r="C17" s="3">
        <v>2021.5</v>
      </c>
      <c r="D17" s="3" t="s">
        <v>48</v>
      </c>
      <c r="E17" s="3" t="s">
        <v>49</v>
      </c>
      <c r="F17" s="4" t="s">
        <v>58</v>
      </c>
      <c r="G17" s="5">
        <v>45195</v>
      </c>
      <c r="H17" s="6" t="s">
        <v>46</v>
      </c>
      <c r="I17" s="5">
        <v>45196</v>
      </c>
      <c r="J17" s="3" t="s">
        <v>21</v>
      </c>
      <c r="K17" s="3" t="s">
        <v>22</v>
      </c>
    </row>
    <row r="18" customHeight="1" spans="1:11">
      <c r="A18" s="3">
        <f t="shared" si="0"/>
        <v>16</v>
      </c>
      <c r="B18" s="4" t="s">
        <v>59</v>
      </c>
      <c r="C18" s="3">
        <v>2022.1</v>
      </c>
      <c r="D18" s="3" t="s">
        <v>48</v>
      </c>
      <c r="E18" s="3" t="s">
        <v>60</v>
      </c>
      <c r="F18" s="4" t="s">
        <v>61</v>
      </c>
      <c r="G18" s="5">
        <v>45196</v>
      </c>
      <c r="H18" s="6" t="s">
        <v>46</v>
      </c>
      <c r="I18" s="5">
        <v>45196</v>
      </c>
      <c r="J18" s="3" t="s">
        <v>17</v>
      </c>
      <c r="K18" s="3" t="s">
        <v>18</v>
      </c>
    </row>
    <row r="19" customHeight="1" spans="1:11">
      <c r="A19" s="3">
        <f t="shared" si="0"/>
        <v>17</v>
      </c>
      <c r="B19" s="4" t="s">
        <v>62</v>
      </c>
      <c r="C19" s="3" t="s">
        <v>35</v>
      </c>
      <c r="D19" s="3" t="s">
        <v>63</v>
      </c>
      <c r="E19" s="3" t="s">
        <v>37</v>
      </c>
      <c r="F19" s="4" t="s">
        <v>38</v>
      </c>
      <c r="G19" s="5">
        <v>45183</v>
      </c>
      <c r="H19" s="6" t="s">
        <v>16</v>
      </c>
      <c r="I19" s="5">
        <v>45184</v>
      </c>
      <c r="J19" s="3" t="s">
        <v>17</v>
      </c>
      <c r="K19" s="3" t="s">
        <v>18</v>
      </c>
    </row>
    <row r="20" customHeight="1" spans="1:11">
      <c r="A20" s="3">
        <f t="shared" si="0"/>
        <v>18</v>
      </c>
      <c r="B20" s="4" t="s">
        <v>64</v>
      </c>
      <c r="C20" s="3" t="s">
        <v>35</v>
      </c>
      <c r="D20" s="3" t="s">
        <v>63</v>
      </c>
      <c r="E20" s="3" t="s">
        <v>37</v>
      </c>
      <c r="F20" s="4" t="s">
        <v>40</v>
      </c>
      <c r="G20" s="5">
        <v>45183</v>
      </c>
      <c r="H20" s="6" t="s">
        <v>16</v>
      </c>
      <c r="I20" s="5">
        <v>45186</v>
      </c>
      <c r="J20" s="3" t="s">
        <v>17</v>
      </c>
      <c r="K20" s="3" t="s">
        <v>18</v>
      </c>
    </row>
    <row r="21" customHeight="1" spans="1:11">
      <c r="A21" s="3">
        <f t="shared" si="0"/>
        <v>19</v>
      </c>
      <c r="B21" s="4" t="s">
        <v>65</v>
      </c>
      <c r="C21" s="3" t="s">
        <v>35</v>
      </c>
      <c r="D21" s="3" t="s">
        <v>63</v>
      </c>
      <c r="E21" s="3" t="s">
        <v>37</v>
      </c>
      <c r="F21" s="4" t="s">
        <v>42</v>
      </c>
      <c r="G21" s="5">
        <v>45183</v>
      </c>
      <c r="H21" s="6" t="s">
        <v>43</v>
      </c>
      <c r="I21" s="5">
        <v>45184</v>
      </c>
      <c r="J21" s="3" t="s">
        <v>17</v>
      </c>
      <c r="K21" s="3" t="s">
        <v>18</v>
      </c>
    </row>
    <row r="22" customHeight="1" spans="1:11">
      <c r="A22" s="3">
        <f t="shared" si="0"/>
        <v>20</v>
      </c>
      <c r="B22" s="4" t="s">
        <v>66</v>
      </c>
      <c r="C22" s="3" t="s">
        <v>35</v>
      </c>
      <c r="D22" s="3" t="s">
        <v>63</v>
      </c>
      <c r="E22" s="3" t="s">
        <v>37</v>
      </c>
      <c r="F22" s="4" t="s">
        <v>45</v>
      </c>
      <c r="G22" s="5">
        <v>45184</v>
      </c>
      <c r="H22" s="6" t="s">
        <v>46</v>
      </c>
      <c r="I22" s="5">
        <v>45185</v>
      </c>
      <c r="J22" s="3" t="s">
        <v>17</v>
      </c>
      <c r="K22" s="3" t="s">
        <v>18</v>
      </c>
    </row>
    <row r="23" customHeight="1" spans="1:11">
      <c r="A23" s="3">
        <f t="shared" si="0"/>
        <v>21</v>
      </c>
      <c r="B23" s="4" t="s">
        <v>67</v>
      </c>
      <c r="C23" s="3">
        <v>2022.4</v>
      </c>
      <c r="D23" s="3" t="s">
        <v>68</v>
      </c>
      <c r="E23" s="3" t="s">
        <v>69</v>
      </c>
      <c r="F23" s="4" t="s">
        <v>70</v>
      </c>
      <c r="G23" s="5">
        <v>45190</v>
      </c>
      <c r="H23" s="6" t="s">
        <v>71</v>
      </c>
      <c r="I23" s="5">
        <v>45200</v>
      </c>
      <c r="J23" s="3" t="s">
        <v>17</v>
      </c>
      <c r="K23" s="3" t="s">
        <v>18</v>
      </c>
    </row>
    <row r="24" customHeight="1" spans="1:11">
      <c r="A24" s="3">
        <f t="shared" si="0"/>
        <v>22</v>
      </c>
      <c r="B24" s="4" t="s">
        <v>72</v>
      </c>
      <c r="C24" s="3">
        <v>2022.11</v>
      </c>
      <c r="D24" s="3" t="s">
        <v>68</v>
      </c>
      <c r="E24" s="3" t="s">
        <v>73</v>
      </c>
      <c r="F24" s="4" t="s">
        <v>74</v>
      </c>
      <c r="G24" s="5">
        <v>45196</v>
      </c>
      <c r="H24" s="6" t="s">
        <v>16</v>
      </c>
      <c r="I24" s="5">
        <v>45199</v>
      </c>
      <c r="J24" s="3" t="s">
        <v>17</v>
      </c>
      <c r="K24" s="3" t="s">
        <v>18</v>
      </c>
    </row>
    <row r="25" customHeight="1" spans="1:11">
      <c r="A25" s="3">
        <f t="shared" si="0"/>
        <v>23</v>
      </c>
      <c r="B25" s="4" t="s">
        <v>75</v>
      </c>
      <c r="C25" s="3">
        <v>2023.8</v>
      </c>
      <c r="D25" s="3" t="s">
        <v>76</v>
      </c>
      <c r="E25" s="3" t="s">
        <v>77</v>
      </c>
      <c r="F25" s="4" t="s">
        <v>78</v>
      </c>
      <c r="G25" s="5">
        <v>45196</v>
      </c>
      <c r="H25" s="6" t="s">
        <v>71</v>
      </c>
      <c r="I25" s="5">
        <v>45208</v>
      </c>
      <c r="J25" s="3" t="s">
        <v>17</v>
      </c>
      <c r="K25" s="3" t="s">
        <v>79</v>
      </c>
    </row>
    <row r="26" customHeight="1" spans="1:11">
      <c r="A26" s="3">
        <f t="shared" si="0"/>
        <v>24</v>
      </c>
      <c r="B26" s="7" t="s">
        <v>80</v>
      </c>
      <c r="C26" s="3">
        <v>2022.4</v>
      </c>
      <c r="D26" s="3" t="s">
        <v>81</v>
      </c>
      <c r="E26" s="3" t="s">
        <v>82</v>
      </c>
      <c r="F26" s="4" t="s">
        <v>83</v>
      </c>
      <c r="G26" s="5">
        <v>45189</v>
      </c>
      <c r="H26" s="6" t="s">
        <v>84</v>
      </c>
      <c r="I26" s="5">
        <v>45226</v>
      </c>
      <c r="J26" s="3" t="s">
        <v>17</v>
      </c>
      <c r="K26" s="3" t="s">
        <v>79</v>
      </c>
    </row>
    <row r="27" customHeight="1" spans="1:11">
      <c r="A27" s="3">
        <f t="shared" si="0"/>
        <v>25</v>
      </c>
      <c r="B27" s="7" t="s">
        <v>85</v>
      </c>
      <c r="C27" s="3">
        <v>2022.4</v>
      </c>
      <c r="D27" s="3" t="s">
        <v>81</v>
      </c>
      <c r="E27" s="3" t="s">
        <v>82</v>
      </c>
      <c r="F27" s="4" t="s">
        <v>86</v>
      </c>
      <c r="G27" s="5">
        <v>45189</v>
      </c>
      <c r="H27" s="6" t="s">
        <v>84</v>
      </c>
      <c r="I27" s="5">
        <v>45226</v>
      </c>
      <c r="J27" s="3" t="s">
        <v>17</v>
      </c>
      <c r="K27" s="3" t="s">
        <v>79</v>
      </c>
    </row>
    <row r="28" customHeight="1" spans="1:11">
      <c r="A28" s="3">
        <f t="shared" si="0"/>
        <v>26</v>
      </c>
      <c r="B28" s="7" t="s">
        <v>87</v>
      </c>
      <c r="C28" s="3">
        <v>2022.4</v>
      </c>
      <c r="D28" s="3" t="s">
        <v>81</v>
      </c>
      <c r="E28" s="3" t="s">
        <v>82</v>
      </c>
      <c r="F28" s="4" t="s">
        <v>88</v>
      </c>
      <c r="G28" s="5">
        <v>45189</v>
      </c>
      <c r="H28" s="6" t="s">
        <v>84</v>
      </c>
      <c r="I28" s="5">
        <v>45226</v>
      </c>
      <c r="J28" s="3" t="s">
        <v>17</v>
      </c>
      <c r="K28" s="3" t="s">
        <v>79</v>
      </c>
    </row>
    <row r="29" customHeight="1" spans="1:11">
      <c r="A29" s="3">
        <f t="shared" si="0"/>
        <v>27</v>
      </c>
      <c r="B29" s="8" t="s">
        <v>89</v>
      </c>
      <c r="C29" s="3">
        <v>2022.4</v>
      </c>
      <c r="D29" s="3" t="s">
        <v>90</v>
      </c>
      <c r="E29" s="3" t="s">
        <v>91</v>
      </c>
      <c r="F29" s="4" t="s">
        <v>92</v>
      </c>
      <c r="G29" s="5">
        <v>45190</v>
      </c>
      <c r="H29" s="6" t="s">
        <v>16</v>
      </c>
      <c r="I29" s="5">
        <v>45191</v>
      </c>
      <c r="J29" s="3" t="s">
        <v>21</v>
      </c>
      <c r="K29" s="3" t="s">
        <v>93</v>
      </c>
    </row>
    <row r="30" customHeight="1" spans="1:11">
      <c r="A30" s="3">
        <f t="shared" si="0"/>
        <v>28</v>
      </c>
      <c r="B30" s="8" t="s">
        <v>94</v>
      </c>
      <c r="C30" s="3">
        <v>2022.4</v>
      </c>
      <c r="D30" s="3" t="s">
        <v>90</v>
      </c>
      <c r="E30" s="3" t="s">
        <v>91</v>
      </c>
      <c r="F30" s="4" t="s">
        <v>95</v>
      </c>
      <c r="G30" s="5">
        <v>45190</v>
      </c>
      <c r="H30" s="6" t="s">
        <v>16</v>
      </c>
      <c r="I30" s="5">
        <v>45191</v>
      </c>
      <c r="J30" s="3" t="s">
        <v>17</v>
      </c>
      <c r="K30" s="3" t="s">
        <v>18</v>
      </c>
    </row>
    <row r="31" customHeight="1" spans="1:11">
      <c r="A31" s="3">
        <f t="shared" si="0"/>
        <v>29</v>
      </c>
      <c r="B31" s="8" t="s">
        <v>96</v>
      </c>
      <c r="C31" s="3">
        <v>2022.4</v>
      </c>
      <c r="D31" s="3" t="s">
        <v>90</v>
      </c>
      <c r="E31" s="3" t="s">
        <v>91</v>
      </c>
      <c r="F31" s="4" t="s">
        <v>97</v>
      </c>
      <c r="G31" s="5">
        <v>45190</v>
      </c>
      <c r="H31" s="6" t="s">
        <v>16</v>
      </c>
      <c r="I31" s="5">
        <v>45191</v>
      </c>
      <c r="J31" s="3" t="s">
        <v>21</v>
      </c>
      <c r="K31" s="3" t="s">
        <v>93</v>
      </c>
    </row>
    <row r="32" customHeight="1" spans="1:11">
      <c r="A32" s="3">
        <f t="shared" si="0"/>
        <v>30</v>
      </c>
      <c r="B32" s="8" t="s">
        <v>98</v>
      </c>
      <c r="C32" s="3">
        <v>2022.4</v>
      </c>
      <c r="D32" s="3" t="s">
        <v>90</v>
      </c>
      <c r="E32" s="3" t="s">
        <v>91</v>
      </c>
      <c r="F32" s="4" t="s">
        <v>99</v>
      </c>
      <c r="G32" s="5">
        <v>45190</v>
      </c>
      <c r="H32" s="6" t="s">
        <v>16</v>
      </c>
      <c r="I32" s="5">
        <v>45191</v>
      </c>
      <c r="J32" s="3" t="s">
        <v>17</v>
      </c>
      <c r="K32" s="3" t="s">
        <v>18</v>
      </c>
    </row>
    <row r="33" customHeight="1" spans="1:11">
      <c r="A33" s="3">
        <f t="shared" si="0"/>
        <v>31</v>
      </c>
      <c r="B33" s="8" t="s">
        <v>100</v>
      </c>
      <c r="C33" s="3">
        <v>2022.4</v>
      </c>
      <c r="D33" s="3" t="s">
        <v>90</v>
      </c>
      <c r="E33" s="3" t="s">
        <v>91</v>
      </c>
      <c r="F33" s="4" t="s">
        <v>101</v>
      </c>
      <c r="G33" s="5">
        <v>45190</v>
      </c>
      <c r="H33" s="6" t="s">
        <v>16</v>
      </c>
      <c r="I33" s="5">
        <v>45191</v>
      </c>
      <c r="J33" s="3" t="s">
        <v>17</v>
      </c>
      <c r="K33" s="3" t="s">
        <v>18</v>
      </c>
    </row>
    <row r="34" customHeight="1" spans="1:11">
      <c r="A34" s="3">
        <f t="shared" si="0"/>
        <v>32</v>
      </c>
      <c r="B34" s="8" t="s">
        <v>102</v>
      </c>
      <c r="C34" s="3">
        <v>2022.4</v>
      </c>
      <c r="D34" s="3" t="s">
        <v>90</v>
      </c>
      <c r="E34" s="3" t="s">
        <v>91</v>
      </c>
      <c r="F34" s="4" t="s">
        <v>103</v>
      </c>
      <c r="G34" s="5">
        <v>45190</v>
      </c>
      <c r="H34" s="6" t="s">
        <v>16</v>
      </c>
      <c r="I34" s="5">
        <v>45191</v>
      </c>
      <c r="J34" s="3" t="s">
        <v>17</v>
      </c>
      <c r="K34" s="3" t="s">
        <v>18</v>
      </c>
    </row>
    <row r="35" customHeight="1" spans="1:11">
      <c r="A35" s="3">
        <f t="shared" si="0"/>
        <v>33</v>
      </c>
      <c r="B35" s="8" t="s">
        <v>104</v>
      </c>
      <c r="C35" s="3">
        <v>2022.4</v>
      </c>
      <c r="D35" s="3" t="s">
        <v>90</v>
      </c>
      <c r="E35" s="3" t="s">
        <v>91</v>
      </c>
      <c r="F35" s="4" t="s">
        <v>105</v>
      </c>
      <c r="G35" s="5">
        <v>45190</v>
      </c>
      <c r="H35" s="6" t="s">
        <v>16</v>
      </c>
      <c r="I35" s="5">
        <v>45191</v>
      </c>
      <c r="J35" s="3" t="s">
        <v>21</v>
      </c>
      <c r="K35" s="3" t="s">
        <v>93</v>
      </c>
    </row>
    <row r="36" customHeight="1" spans="1:11">
      <c r="A36" s="3">
        <f t="shared" si="0"/>
        <v>34</v>
      </c>
      <c r="B36" s="8" t="s">
        <v>106</v>
      </c>
      <c r="C36" s="3">
        <v>2022.4</v>
      </c>
      <c r="D36" s="3" t="s">
        <v>90</v>
      </c>
      <c r="E36" s="3" t="s">
        <v>91</v>
      </c>
      <c r="F36" s="4" t="s">
        <v>107</v>
      </c>
      <c r="G36" s="5">
        <v>45190</v>
      </c>
      <c r="H36" s="6" t="s">
        <v>16</v>
      </c>
      <c r="I36" s="5">
        <v>45191</v>
      </c>
      <c r="J36" s="3" t="s">
        <v>17</v>
      </c>
      <c r="K36" s="3" t="s">
        <v>18</v>
      </c>
    </row>
    <row r="37" customHeight="1" spans="1:11">
      <c r="A37" s="3">
        <f t="shared" si="0"/>
        <v>35</v>
      </c>
      <c r="B37" s="8" t="s">
        <v>108</v>
      </c>
      <c r="C37" s="3">
        <v>2022.4</v>
      </c>
      <c r="D37" s="3" t="s">
        <v>90</v>
      </c>
      <c r="E37" s="3" t="s">
        <v>91</v>
      </c>
      <c r="F37" s="4" t="s">
        <v>109</v>
      </c>
      <c r="G37" s="5">
        <v>45190</v>
      </c>
      <c r="H37" s="6" t="s">
        <v>16</v>
      </c>
      <c r="I37" s="5">
        <v>45191</v>
      </c>
      <c r="J37" s="3" t="s">
        <v>17</v>
      </c>
      <c r="K37" s="3" t="s">
        <v>18</v>
      </c>
    </row>
    <row r="38" customHeight="1" spans="1:11">
      <c r="A38" s="3">
        <f t="shared" si="0"/>
        <v>36</v>
      </c>
      <c r="B38" s="8" t="s">
        <v>110</v>
      </c>
      <c r="C38" s="3">
        <v>2022.9</v>
      </c>
      <c r="D38" s="3" t="s">
        <v>90</v>
      </c>
      <c r="E38" s="3" t="s">
        <v>91</v>
      </c>
      <c r="F38" s="4" t="s">
        <v>111</v>
      </c>
      <c r="G38" s="5">
        <v>45190</v>
      </c>
      <c r="H38" s="6" t="s">
        <v>16</v>
      </c>
      <c r="I38" s="5">
        <v>45191</v>
      </c>
      <c r="J38" s="3" t="s">
        <v>17</v>
      </c>
      <c r="K38" s="3" t="s">
        <v>18</v>
      </c>
    </row>
    <row r="39" customHeight="1" spans="1:11">
      <c r="A39" s="3">
        <f t="shared" si="0"/>
        <v>37</v>
      </c>
      <c r="B39" s="8" t="s">
        <v>112</v>
      </c>
      <c r="C39" s="3">
        <v>2022.9</v>
      </c>
      <c r="D39" s="3" t="s">
        <v>90</v>
      </c>
      <c r="E39" s="3" t="s">
        <v>91</v>
      </c>
      <c r="F39" s="4" t="s">
        <v>113</v>
      </c>
      <c r="G39" s="5">
        <v>45190</v>
      </c>
      <c r="H39" s="6" t="s">
        <v>32</v>
      </c>
      <c r="I39" s="5">
        <v>45192</v>
      </c>
      <c r="J39" s="3" t="s">
        <v>17</v>
      </c>
      <c r="K39" s="3" t="s">
        <v>18</v>
      </c>
    </row>
    <row r="40" customHeight="1" spans="1:11">
      <c r="A40" s="3">
        <f t="shared" si="0"/>
        <v>38</v>
      </c>
      <c r="B40" s="8" t="s">
        <v>114</v>
      </c>
      <c r="C40" s="3">
        <v>2022.9</v>
      </c>
      <c r="D40" s="3" t="s">
        <v>90</v>
      </c>
      <c r="E40" s="3" t="s">
        <v>91</v>
      </c>
      <c r="F40" s="4" t="s">
        <v>115</v>
      </c>
      <c r="G40" s="5">
        <v>45190</v>
      </c>
      <c r="H40" s="6" t="s">
        <v>32</v>
      </c>
      <c r="I40" s="5">
        <v>45192</v>
      </c>
      <c r="J40" s="3" t="s">
        <v>17</v>
      </c>
      <c r="K40" s="3" t="s">
        <v>18</v>
      </c>
    </row>
    <row r="41" customHeight="1" spans="1:11">
      <c r="A41" s="3">
        <f t="shared" si="0"/>
        <v>39</v>
      </c>
      <c r="B41" s="8" t="s">
        <v>116</v>
      </c>
      <c r="C41" s="3">
        <v>2022.9</v>
      </c>
      <c r="D41" s="3" t="s">
        <v>90</v>
      </c>
      <c r="E41" s="3" t="s">
        <v>91</v>
      </c>
      <c r="F41" s="4" t="s">
        <v>117</v>
      </c>
      <c r="G41" s="5">
        <v>45190</v>
      </c>
      <c r="H41" s="6" t="s">
        <v>32</v>
      </c>
      <c r="I41" s="5">
        <v>45192</v>
      </c>
      <c r="J41" s="3" t="s">
        <v>17</v>
      </c>
      <c r="K41" s="3" t="s">
        <v>18</v>
      </c>
    </row>
    <row r="42" customHeight="1" spans="1:11">
      <c r="A42" s="3">
        <f t="shared" si="0"/>
        <v>40</v>
      </c>
      <c r="B42" s="8" t="s">
        <v>118</v>
      </c>
      <c r="C42" s="3">
        <v>2022.9</v>
      </c>
      <c r="D42" s="3" t="s">
        <v>90</v>
      </c>
      <c r="E42" s="3" t="s">
        <v>91</v>
      </c>
      <c r="F42" s="4" t="s">
        <v>119</v>
      </c>
      <c r="G42" s="5">
        <v>45190</v>
      </c>
      <c r="H42" s="6" t="s">
        <v>32</v>
      </c>
      <c r="I42" s="5">
        <v>45192</v>
      </c>
      <c r="J42" s="3" t="s">
        <v>17</v>
      </c>
      <c r="K42" s="3" t="s">
        <v>18</v>
      </c>
    </row>
    <row r="43" customHeight="1" spans="1:11">
      <c r="A43" s="3">
        <f t="shared" si="0"/>
        <v>41</v>
      </c>
      <c r="B43" s="8" t="s">
        <v>120</v>
      </c>
      <c r="C43" s="3">
        <v>2022.9</v>
      </c>
      <c r="D43" s="3" t="s">
        <v>90</v>
      </c>
      <c r="E43" s="3" t="s">
        <v>91</v>
      </c>
      <c r="F43" s="4" t="s">
        <v>121</v>
      </c>
      <c r="G43" s="5">
        <v>45190</v>
      </c>
      <c r="H43" s="6" t="s">
        <v>32</v>
      </c>
      <c r="I43" s="5">
        <v>45192</v>
      </c>
      <c r="J43" s="3" t="s">
        <v>17</v>
      </c>
      <c r="K43" s="3" t="s">
        <v>18</v>
      </c>
    </row>
    <row r="44" customHeight="1" spans="1:11">
      <c r="A44" s="3">
        <f t="shared" si="0"/>
        <v>42</v>
      </c>
      <c r="B44" s="8" t="s">
        <v>122</v>
      </c>
      <c r="C44" s="3">
        <v>2023.4</v>
      </c>
      <c r="D44" s="3" t="s">
        <v>90</v>
      </c>
      <c r="E44" s="3" t="s">
        <v>91</v>
      </c>
      <c r="F44" s="4" t="s">
        <v>123</v>
      </c>
      <c r="G44" s="5">
        <v>45190</v>
      </c>
      <c r="H44" s="6" t="s">
        <v>32</v>
      </c>
      <c r="I44" s="5">
        <v>45192</v>
      </c>
      <c r="J44" s="3" t="s">
        <v>17</v>
      </c>
      <c r="K44" s="3" t="s">
        <v>18</v>
      </c>
    </row>
    <row r="45" customHeight="1" spans="1:11">
      <c r="A45" s="3">
        <f t="shared" si="0"/>
        <v>43</v>
      </c>
      <c r="B45" s="8" t="s">
        <v>124</v>
      </c>
      <c r="C45" s="3">
        <v>2023.4</v>
      </c>
      <c r="D45" s="3" t="s">
        <v>90</v>
      </c>
      <c r="E45" s="3" t="s">
        <v>91</v>
      </c>
      <c r="F45" s="4" t="s">
        <v>125</v>
      </c>
      <c r="G45" s="5">
        <v>45190</v>
      </c>
      <c r="H45" s="6" t="s">
        <v>32</v>
      </c>
      <c r="I45" s="5">
        <v>45192</v>
      </c>
      <c r="J45" s="3" t="s">
        <v>17</v>
      </c>
      <c r="K45" s="3" t="s">
        <v>18</v>
      </c>
    </row>
    <row r="46" customHeight="1" spans="1:11">
      <c r="A46" s="3">
        <f t="shared" si="0"/>
        <v>44</v>
      </c>
      <c r="B46" s="8" t="s">
        <v>126</v>
      </c>
      <c r="C46" s="3">
        <v>2023.4</v>
      </c>
      <c r="D46" s="3" t="s">
        <v>90</v>
      </c>
      <c r="E46" s="3" t="s">
        <v>91</v>
      </c>
      <c r="F46" s="4" t="s">
        <v>127</v>
      </c>
      <c r="G46" s="5">
        <v>45190</v>
      </c>
      <c r="H46" s="6" t="s">
        <v>32</v>
      </c>
      <c r="I46" s="5">
        <v>45192</v>
      </c>
      <c r="J46" s="3" t="s">
        <v>17</v>
      </c>
      <c r="K46" s="9" t="s">
        <v>18</v>
      </c>
    </row>
    <row r="47" customHeight="1" spans="1:12">
      <c r="A47" s="3">
        <f t="shared" si="0"/>
        <v>45</v>
      </c>
      <c r="B47" s="8" t="s">
        <v>128</v>
      </c>
      <c r="C47" s="3">
        <v>2023.8</v>
      </c>
      <c r="D47" s="3" t="s">
        <v>90</v>
      </c>
      <c r="E47" s="3" t="s">
        <v>91</v>
      </c>
      <c r="F47" s="4" t="s">
        <v>129</v>
      </c>
      <c r="G47" s="5">
        <v>45193</v>
      </c>
      <c r="H47" s="6" t="s">
        <v>16</v>
      </c>
      <c r="I47" s="5">
        <v>45200</v>
      </c>
      <c r="J47" s="10" t="s">
        <v>17</v>
      </c>
      <c r="K47" s="11" t="s">
        <v>18</v>
      </c>
      <c r="L47" s="12"/>
    </row>
    <row r="48" customHeight="1" spans="1:12">
      <c r="A48" s="3">
        <f t="shared" si="0"/>
        <v>46</v>
      </c>
      <c r="B48" s="8" t="s">
        <v>130</v>
      </c>
      <c r="C48" s="4" t="s">
        <v>131</v>
      </c>
      <c r="D48" s="3" t="s">
        <v>90</v>
      </c>
      <c r="E48" s="3" t="s">
        <v>22</v>
      </c>
      <c r="F48" s="4" t="s">
        <v>132</v>
      </c>
      <c r="G48" s="5" t="s">
        <v>22</v>
      </c>
      <c r="H48" s="6" t="s">
        <v>22</v>
      </c>
      <c r="I48" s="5" t="s">
        <v>22</v>
      </c>
      <c r="J48" s="10" t="s">
        <v>21</v>
      </c>
      <c r="K48" s="11" t="s">
        <v>22</v>
      </c>
      <c r="L48" s="12"/>
    </row>
    <row r="49" customHeight="1" spans="1:12">
      <c r="A49" s="3">
        <f t="shared" si="0"/>
        <v>47</v>
      </c>
      <c r="B49" s="8" t="s">
        <v>133</v>
      </c>
      <c r="C49" s="4" t="s">
        <v>131</v>
      </c>
      <c r="D49" s="3" t="s">
        <v>90</v>
      </c>
      <c r="E49" s="3" t="s">
        <v>22</v>
      </c>
      <c r="F49" s="4" t="s">
        <v>134</v>
      </c>
      <c r="G49" s="5" t="s">
        <v>22</v>
      </c>
      <c r="H49" s="6" t="s">
        <v>22</v>
      </c>
      <c r="I49" s="5" t="s">
        <v>22</v>
      </c>
      <c r="J49" s="10" t="s">
        <v>21</v>
      </c>
      <c r="K49" s="11" t="s">
        <v>22</v>
      </c>
      <c r="L49" s="12"/>
    </row>
    <row r="50" customHeight="1" spans="1:12">
      <c r="A50" s="3">
        <f t="shared" si="0"/>
        <v>48</v>
      </c>
      <c r="B50" s="8" t="s">
        <v>135</v>
      </c>
      <c r="C50" s="4" t="s">
        <v>136</v>
      </c>
      <c r="D50" s="3" t="s">
        <v>90</v>
      </c>
      <c r="E50" s="3" t="s">
        <v>22</v>
      </c>
      <c r="F50" s="4" t="s">
        <v>137</v>
      </c>
      <c r="G50" s="5" t="s">
        <v>22</v>
      </c>
      <c r="H50" s="6" t="s">
        <v>22</v>
      </c>
      <c r="I50" s="5" t="s">
        <v>22</v>
      </c>
      <c r="J50" s="10" t="s">
        <v>21</v>
      </c>
      <c r="K50" s="11" t="s">
        <v>22</v>
      </c>
      <c r="L50" s="12"/>
    </row>
    <row r="51" customHeight="1" spans="1:12">
      <c r="A51" s="3">
        <f t="shared" si="0"/>
        <v>49</v>
      </c>
      <c r="B51" s="8" t="s">
        <v>138</v>
      </c>
      <c r="C51" s="4" t="s">
        <v>136</v>
      </c>
      <c r="D51" s="3" t="s">
        <v>90</v>
      </c>
      <c r="E51" s="3" t="s">
        <v>22</v>
      </c>
      <c r="F51" s="4" t="s">
        <v>139</v>
      </c>
      <c r="G51" s="5" t="s">
        <v>22</v>
      </c>
      <c r="H51" s="6" t="s">
        <v>22</v>
      </c>
      <c r="I51" s="5" t="s">
        <v>22</v>
      </c>
      <c r="J51" s="10" t="s">
        <v>21</v>
      </c>
      <c r="K51" s="11" t="s">
        <v>22</v>
      </c>
      <c r="L51" s="12"/>
    </row>
    <row r="52" ht="36" customHeight="1" spans="1:11">
      <c r="A52" s="3">
        <f t="shared" si="0"/>
        <v>50</v>
      </c>
      <c r="B52" s="7" t="s">
        <v>140</v>
      </c>
      <c r="C52" s="3">
        <v>2023.3</v>
      </c>
      <c r="D52" s="3" t="s">
        <v>141</v>
      </c>
      <c r="E52" s="3" t="s">
        <v>142</v>
      </c>
      <c r="F52" s="4" t="s">
        <v>143</v>
      </c>
      <c r="G52" s="5">
        <v>45192</v>
      </c>
      <c r="H52" s="6" t="s">
        <v>71</v>
      </c>
      <c r="I52" s="5">
        <v>45200</v>
      </c>
      <c r="J52" s="3" t="s">
        <v>17</v>
      </c>
      <c r="K52" s="13" t="s">
        <v>18</v>
      </c>
    </row>
    <row r="53" customHeight="1" spans="1:11">
      <c r="A53" s="3">
        <f t="shared" si="0"/>
        <v>51</v>
      </c>
      <c r="B53" s="7" t="s">
        <v>144</v>
      </c>
      <c r="C53" s="3">
        <v>2023.5</v>
      </c>
      <c r="D53" s="3" t="s">
        <v>141</v>
      </c>
      <c r="E53" s="3" t="s">
        <v>145</v>
      </c>
      <c r="F53" s="4" t="s">
        <v>146</v>
      </c>
      <c r="G53" s="5">
        <v>45193</v>
      </c>
      <c r="H53" s="6" t="s">
        <v>71</v>
      </c>
      <c r="I53" s="5">
        <v>45200</v>
      </c>
      <c r="J53" s="3" t="s">
        <v>17</v>
      </c>
      <c r="K53" s="3" t="s">
        <v>18</v>
      </c>
    </row>
    <row r="54" customHeight="1" spans="1:11">
      <c r="A54" s="3">
        <f t="shared" si="0"/>
        <v>52</v>
      </c>
      <c r="B54" s="4" t="s">
        <v>147</v>
      </c>
      <c r="C54" s="3">
        <v>2022.12</v>
      </c>
      <c r="D54" s="3" t="s">
        <v>148</v>
      </c>
      <c r="E54" s="3" t="s">
        <v>149</v>
      </c>
      <c r="F54" s="4" t="s">
        <v>150</v>
      </c>
      <c r="G54" s="5">
        <v>45189</v>
      </c>
      <c r="H54" s="6" t="s">
        <v>16</v>
      </c>
      <c r="I54" s="5">
        <v>45200</v>
      </c>
      <c r="J54" s="3" t="s">
        <v>17</v>
      </c>
      <c r="K54" s="3" t="s">
        <v>18</v>
      </c>
    </row>
    <row r="55" customHeight="1" spans="1:11">
      <c r="A55" s="3">
        <f t="shared" si="0"/>
        <v>53</v>
      </c>
      <c r="B55" s="4" t="s">
        <v>151</v>
      </c>
      <c r="C55" s="3">
        <v>2022.12</v>
      </c>
      <c r="D55" s="3" t="s">
        <v>148</v>
      </c>
      <c r="E55" s="3" t="s">
        <v>149</v>
      </c>
      <c r="F55" s="4" t="s">
        <v>152</v>
      </c>
      <c r="G55" s="5">
        <v>45189</v>
      </c>
      <c r="H55" s="6" t="s">
        <v>16</v>
      </c>
      <c r="I55" s="5">
        <v>45201</v>
      </c>
      <c r="J55" s="3" t="s">
        <v>17</v>
      </c>
      <c r="K55" s="3" t="s">
        <v>18</v>
      </c>
    </row>
    <row r="56" customHeight="1" spans="1:11">
      <c r="A56" s="3">
        <f t="shared" si="0"/>
        <v>54</v>
      </c>
      <c r="B56" s="4" t="s">
        <v>153</v>
      </c>
      <c r="C56" s="3">
        <v>2022.12</v>
      </c>
      <c r="D56" s="3" t="s">
        <v>148</v>
      </c>
      <c r="E56" s="3" t="s">
        <v>149</v>
      </c>
      <c r="F56" s="4" t="s">
        <v>154</v>
      </c>
      <c r="G56" s="5">
        <v>45189</v>
      </c>
      <c r="H56" s="6" t="s">
        <v>16</v>
      </c>
      <c r="I56" s="5">
        <v>45202</v>
      </c>
      <c r="J56" s="3" t="s">
        <v>17</v>
      </c>
      <c r="K56" s="3" t="s">
        <v>18</v>
      </c>
    </row>
    <row r="57" customHeight="1" spans="1:11">
      <c r="A57" s="3">
        <f t="shared" si="0"/>
        <v>55</v>
      </c>
      <c r="B57" s="4" t="s">
        <v>155</v>
      </c>
      <c r="C57" s="3">
        <v>2022.12</v>
      </c>
      <c r="D57" s="3" t="s">
        <v>148</v>
      </c>
      <c r="E57" s="3" t="s">
        <v>149</v>
      </c>
      <c r="F57" s="4" t="s">
        <v>156</v>
      </c>
      <c r="G57" s="5">
        <v>45189</v>
      </c>
      <c r="H57" s="6" t="s">
        <v>16</v>
      </c>
      <c r="I57" s="5">
        <v>45203</v>
      </c>
      <c r="J57" s="3" t="s">
        <v>17</v>
      </c>
      <c r="K57" s="3" t="s">
        <v>18</v>
      </c>
    </row>
    <row r="58" customHeight="1" spans="1:11">
      <c r="A58" s="3">
        <f t="shared" si="0"/>
        <v>56</v>
      </c>
      <c r="B58" s="4" t="s">
        <v>157</v>
      </c>
      <c r="C58" s="3">
        <v>2022.12</v>
      </c>
      <c r="D58" s="3" t="s">
        <v>148</v>
      </c>
      <c r="E58" s="3" t="s">
        <v>149</v>
      </c>
      <c r="F58" s="4" t="s">
        <v>158</v>
      </c>
      <c r="G58" s="5">
        <v>45189</v>
      </c>
      <c r="H58" s="6" t="s">
        <v>16</v>
      </c>
      <c r="I58" s="5">
        <v>45204</v>
      </c>
      <c r="J58" s="3" t="s">
        <v>17</v>
      </c>
      <c r="K58" s="3" t="s">
        <v>18</v>
      </c>
    </row>
    <row r="59" customHeight="1" spans="1:11">
      <c r="A59" s="3">
        <f t="shared" si="0"/>
        <v>57</v>
      </c>
      <c r="B59" s="4" t="s">
        <v>159</v>
      </c>
      <c r="C59" s="3">
        <v>2022.4</v>
      </c>
      <c r="D59" s="3" t="s">
        <v>148</v>
      </c>
      <c r="E59" s="3" t="s">
        <v>149</v>
      </c>
      <c r="F59" s="4" t="s">
        <v>160</v>
      </c>
      <c r="G59" s="5">
        <v>45189</v>
      </c>
      <c r="H59" s="6" t="s">
        <v>16</v>
      </c>
      <c r="I59" s="5">
        <v>45205</v>
      </c>
      <c r="J59" s="3" t="s">
        <v>17</v>
      </c>
      <c r="K59" s="3" t="s">
        <v>18</v>
      </c>
    </row>
    <row r="60" customHeight="1" spans="1:11">
      <c r="A60" s="3">
        <f t="shared" si="0"/>
        <v>58</v>
      </c>
      <c r="B60" s="4" t="s">
        <v>161</v>
      </c>
      <c r="C60" s="3">
        <v>2022.4</v>
      </c>
      <c r="D60" s="3" t="s">
        <v>148</v>
      </c>
      <c r="E60" s="3" t="s">
        <v>149</v>
      </c>
      <c r="F60" s="4" t="s">
        <v>162</v>
      </c>
      <c r="G60" s="5">
        <v>45189</v>
      </c>
      <c r="H60" s="6" t="s">
        <v>16</v>
      </c>
      <c r="I60" s="5">
        <v>45206</v>
      </c>
      <c r="J60" s="3" t="s">
        <v>17</v>
      </c>
      <c r="K60" s="3" t="s">
        <v>18</v>
      </c>
    </row>
    <row r="61" customHeight="1" spans="1:11">
      <c r="A61" s="3">
        <f t="shared" si="0"/>
        <v>59</v>
      </c>
      <c r="B61" s="4" t="s">
        <v>163</v>
      </c>
      <c r="C61" s="3">
        <v>2022.4</v>
      </c>
      <c r="D61" s="3" t="s">
        <v>148</v>
      </c>
      <c r="E61" s="3" t="s">
        <v>149</v>
      </c>
      <c r="F61" s="4" t="s">
        <v>164</v>
      </c>
      <c r="G61" s="5">
        <v>45189</v>
      </c>
      <c r="H61" s="6" t="s">
        <v>16</v>
      </c>
      <c r="I61" s="5">
        <v>45207</v>
      </c>
      <c r="J61" s="3" t="s">
        <v>17</v>
      </c>
      <c r="K61" s="3" t="s">
        <v>18</v>
      </c>
    </row>
    <row r="62" customHeight="1" spans="1:11">
      <c r="A62" s="3">
        <f t="shared" si="0"/>
        <v>60</v>
      </c>
      <c r="B62" s="4" t="s">
        <v>165</v>
      </c>
      <c r="C62" s="3">
        <v>2023.2</v>
      </c>
      <c r="D62" s="3" t="s">
        <v>166</v>
      </c>
      <c r="E62" s="3" t="s">
        <v>167</v>
      </c>
      <c r="F62" s="4" t="s">
        <v>168</v>
      </c>
      <c r="G62" s="5">
        <v>45190</v>
      </c>
      <c r="H62" s="6" t="s">
        <v>16</v>
      </c>
      <c r="I62" s="5">
        <v>45200</v>
      </c>
      <c r="J62" s="3" t="s">
        <v>21</v>
      </c>
      <c r="K62" s="3" t="s">
        <v>22</v>
      </c>
    </row>
    <row r="63" customHeight="1" spans="1:11">
      <c r="A63" s="3">
        <f t="shared" si="0"/>
        <v>61</v>
      </c>
      <c r="B63" s="4" t="s">
        <v>169</v>
      </c>
      <c r="C63" s="3">
        <v>2023.2</v>
      </c>
      <c r="D63" s="3" t="s">
        <v>166</v>
      </c>
      <c r="E63" s="3" t="s">
        <v>167</v>
      </c>
      <c r="F63" s="4" t="s">
        <v>170</v>
      </c>
      <c r="G63" s="5">
        <v>45190</v>
      </c>
      <c r="H63" s="6" t="s">
        <v>16</v>
      </c>
      <c r="I63" s="5">
        <v>45200</v>
      </c>
      <c r="J63" s="3" t="s">
        <v>21</v>
      </c>
      <c r="K63" s="3" t="s">
        <v>22</v>
      </c>
    </row>
    <row r="64" customHeight="1" spans="1:11">
      <c r="A64" s="3">
        <f t="shared" si="0"/>
        <v>62</v>
      </c>
      <c r="B64" s="4" t="s">
        <v>171</v>
      </c>
      <c r="C64" s="3" t="s">
        <v>35</v>
      </c>
      <c r="D64" s="3" t="s">
        <v>172</v>
      </c>
      <c r="E64" s="3" t="s">
        <v>37</v>
      </c>
      <c r="F64" s="4" t="s">
        <v>38</v>
      </c>
      <c r="G64" s="5">
        <v>45183</v>
      </c>
      <c r="H64" s="6" t="s">
        <v>16</v>
      </c>
      <c r="I64" s="5">
        <v>45184</v>
      </c>
      <c r="J64" s="3" t="s">
        <v>17</v>
      </c>
      <c r="K64" s="3" t="s">
        <v>18</v>
      </c>
    </row>
    <row r="65" customHeight="1" spans="1:11">
      <c r="A65" s="3">
        <f t="shared" si="0"/>
        <v>63</v>
      </c>
      <c r="B65" s="4" t="s">
        <v>173</v>
      </c>
      <c r="C65" s="3" t="s">
        <v>35</v>
      </c>
      <c r="D65" s="3" t="s">
        <v>172</v>
      </c>
      <c r="E65" s="3" t="s">
        <v>37</v>
      </c>
      <c r="F65" s="4" t="s">
        <v>40</v>
      </c>
      <c r="G65" s="5">
        <v>45183</v>
      </c>
      <c r="H65" s="6" t="s">
        <v>16</v>
      </c>
      <c r="I65" s="5">
        <v>45186</v>
      </c>
      <c r="J65" s="3" t="s">
        <v>17</v>
      </c>
      <c r="K65" s="3" t="s">
        <v>18</v>
      </c>
    </row>
    <row r="66" customHeight="1" spans="1:11">
      <c r="A66" s="3">
        <f t="shared" si="0"/>
        <v>64</v>
      </c>
      <c r="B66" s="4" t="s">
        <v>174</v>
      </c>
      <c r="C66" s="3" t="s">
        <v>35</v>
      </c>
      <c r="D66" s="3" t="s">
        <v>172</v>
      </c>
      <c r="E66" s="3" t="s">
        <v>37</v>
      </c>
      <c r="F66" s="4" t="s">
        <v>42</v>
      </c>
      <c r="G66" s="5">
        <v>45183</v>
      </c>
      <c r="H66" s="6" t="s">
        <v>43</v>
      </c>
      <c r="I66" s="5">
        <v>45184</v>
      </c>
      <c r="J66" s="3" t="s">
        <v>17</v>
      </c>
      <c r="K66" s="3" t="s">
        <v>18</v>
      </c>
    </row>
    <row r="67" customHeight="1" spans="1:11">
      <c r="A67" s="3">
        <f>ROW()-2</f>
        <v>65</v>
      </c>
      <c r="B67" s="4" t="s">
        <v>175</v>
      </c>
      <c r="C67" s="3" t="s">
        <v>35</v>
      </c>
      <c r="D67" s="3" t="s">
        <v>172</v>
      </c>
      <c r="E67" s="3" t="s">
        <v>37</v>
      </c>
      <c r="F67" s="4" t="s">
        <v>45</v>
      </c>
      <c r="G67" s="5">
        <v>45184</v>
      </c>
      <c r="H67" s="6" t="s">
        <v>46</v>
      </c>
      <c r="I67" s="5">
        <v>45185</v>
      </c>
      <c r="J67" s="3" t="s">
        <v>17</v>
      </c>
      <c r="K67" s="3" t="s">
        <v>18</v>
      </c>
    </row>
    <row r="68" customHeight="1" spans="1:11">
      <c r="A68" s="3">
        <f>ROW()-2</f>
        <v>66</v>
      </c>
      <c r="B68" s="3" t="s">
        <v>176</v>
      </c>
      <c r="C68" s="3">
        <v>2022.4</v>
      </c>
      <c r="D68" s="3" t="s">
        <v>13</v>
      </c>
      <c r="E68" s="3" t="s">
        <v>14</v>
      </c>
      <c r="F68" s="3">
        <v>2200268178</v>
      </c>
      <c r="G68" s="5">
        <v>45189</v>
      </c>
      <c r="H68" s="6" t="s">
        <v>177</v>
      </c>
      <c r="I68" s="5">
        <v>45190</v>
      </c>
      <c r="J68" s="3" t="s">
        <v>17</v>
      </c>
      <c r="K68" s="3" t="s">
        <v>18</v>
      </c>
    </row>
    <row r="69" customHeight="1" spans="1:11">
      <c r="A69" s="3">
        <f>ROW()-2</f>
        <v>67</v>
      </c>
      <c r="B69" s="3" t="s">
        <v>178</v>
      </c>
      <c r="C69" s="3">
        <v>2022.4</v>
      </c>
      <c r="D69" s="3" t="s">
        <v>13</v>
      </c>
      <c r="E69" s="3" t="s">
        <v>14</v>
      </c>
      <c r="F69" s="3">
        <v>2200268183</v>
      </c>
      <c r="G69" s="5">
        <v>45189</v>
      </c>
      <c r="H69" s="6" t="s">
        <v>177</v>
      </c>
      <c r="I69" s="5">
        <v>45190</v>
      </c>
      <c r="J69" s="3" t="s">
        <v>17</v>
      </c>
      <c r="K69" s="3" t="s">
        <v>18</v>
      </c>
    </row>
    <row r="70" customHeight="1" spans="1:11">
      <c r="A70" s="3">
        <f>ROW()-2</f>
        <v>68</v>
      </c>
      <c r="B70" s="3" t="s">
        <v>179</v>
      </c>
      <c r="C70" s="3">
        <v>2022.4</v>
      </c>
      <c r="D70" s="3" t="s">
        <v>13</v>
      </c>
      <c r="E70" s="3" t="s">
        <v>14</v>
      </c>
      <c r="F70" s="3">
        <v>2200268114</v>
      </c>
      <c r="G70" s="5">
        <v>45189</v>
      </c>
      <c r="H70" s="6" t="s">
        <v>177</v>
      </c>
      <c r="I70" s="5">
        <v>45190</v>
      </c>
      <c r="J70" s="3" t="s">
        <v>17</v>
      </c>
      <c r="K70" s="3" t="s">
        <v>18</v>
      </c>
    </row>
    <row r="71" customHeight="1" spans="1:11">
      <c r="A71" s="3">
        <f>ROW()-2</f>
        <v>69</v>
      </c>
      <c r="B71" s="3" t="s">
        <v>180</v>
      </c>
      <c r="C71" s="3">
        <v>2022.4</v>
      </c>
      <c r="D71" s="3" t="s">
        <v>13</v>
      </c>
      <c r="E71" s="3" t="s">
        <v>14</v>
      </c>
      <c r="F71" s="3">
        <v>2200268184</v>
      </c>
      <c r="G71" s="5">
        <v>45189</v>
      </c>
      <c r="H71" s="6" t="s">
        <v>177</v>
      </c>
      <c r="I71" s="5">
        <v>45190</v>
      </c>
      <c r="J71" s="3" t="s">
        <v>17</v>
      </c>
      <c r="K71" s="3" t="s">
        <v>18</v>
      </c>
    </row>
    <row r="72" customHeight="1" spans="1:11">
      <c r="A72" s="3">
        <f t="shared" ref="A72:A82" si="1">ROW()-2</f>
        <v>70</v>
      </c>
      <c r="B72" s="3" t="s">
        <v>181</v>
      </c>
      <c r="C72" s="3">
        <v>2022.4</v>
      </c>
      <c r="D72" s="3" t="s">
        <v>13</v>
      </c>
      <c r="E72" s="3" t="s">
        <v>14</v>
      </c>
      <c r="F72" s="3">
        <v>2200268131</v>
      </c>
      <c r="G72" s="5">
        <v>45189</v>
      </c>
      <c r="H72" s="6" t="s">
        <v>177</v>
      </c>
      <c r="I72" s="5">
        <v>45190</v>
      </c>
      <c r="J72" s="3" t="s">
        <v>21</v>
      </c>
      <c r="K72" s="3" t="s">
        <v>22</v>
      </c>
    </row>
    <row r="73" customHeight="1" spans="1:11">
      <c r="A73" s="3">
        <f t="shared" si="1"/>
        <v>71</v>
      </c>
      <c r="B73" s="3" t="s">
        <v>182</v>
      </c>
      <c r="C73" s="3">
        <v>2022.4</v>
      </c>
      <c r="D73" s="3" t="s">
        <v>13</v>
      </c>
      <c r="E73" s="3" t="s">
        <v>14</v>
      </c>
      <c r="F73" s="3">
        <v>2200268206</v>
      </c>
      <c r="G73" s="5">
        <v>45189</v>
      </c>
      <c r="H73" s="6" t="s">
        <v>177</v>
      </c>
      <c r="I73" s="5">
        <v>45190</v>
      </c>
      <c r="J73" s="3" t="s">
        <v>17</v>
      </c>
      <c r="K73" s="3" t="s">
        <v>18</v>
      </c>
    </row>
    <row r="74" customHeight="1" spans="1:11">
      <c r="A74" s="3">
        <f t="shared" si="1"/>
        <v>72</v>
      </c>
      <c r="B74" s="3" t="s">
        <v>183</v>
      </c>
      <c r="C74" s="3">
        <v>2022.4</v>
      </c>
      <c r="D74" s="3" t="s">
        <v>13</v>
      </c>
      <c r="E74" s="3" t="s">
        <v>14</v>
      </c>
      <c r="F74" s="3">
        <v>2200268133</v>
      </c>
      <c r="G74" s="5">
        <v>45189</v>
      </c>
      <c r="H74" s="6" t="s">
        <v>177</v>
      </c>
      <c r="I74" s="5">
        <v>45190</v>
      </c>
      <c r="J74" s="3" t="s">
        <v>17</v>
      </c>
      <c r="K74" s="3" t="s">
        <v>18</v>
      </c>
    </row>
    <row r="75" customHeight="1" spans="1:11">
      <c r="A75" s="3">
        <f t="shared" si="1"/>
        <v>73</v>
      </c>
      <c r="B75" s="3" t="s">
        <v>184</v>
      </c>
      <c r="C75" s="3">
        <v>2022.4</v>
      </c>
      <c r="D75" s="3" t="s">
        <v>13</v>
      </c>
      <c r="E75" s="3" t="s">
        <v>14</v>
      </c>
      <c r="F75" s="3">
        <v>2200268195</v>
      </c>
      <c r="G75" s="5">
        <v>45189</v>
      </c>
      <c r="H75" s="6" t="s">
        <v>177</v>
      </c>
      <c r="I75" s="5">
        <v>45190</v>
      </c>
      <c r="J75" s="3" t="s">
        <v>17</v>
      </c>
      <c r="K75" s="3" t="s">
        <v>18</v>
      </c>
    </row>
    <row r="76" customHeight="1" spans="1:11">
      <c r="A76" s="3">
        <f t="shared" si="1"/>
        <v>74</v>
      </c>
      <c r="B76" s="3" t="s">
        <v>185</v>
      </c>
      <c r="C76" s="3">
        <v>2022.4</v>
      </c>
      <c r="D76" s="3" t="s">
        <v>13</v>
      </c>
      <c r="E76" s="3" t="s">
        <v>14</v>
      </c>
      <c r="F76" s="3">
        <v>2200268162</v>
      </c>
      <c r="G76" s="5">
        <v>45189</v>
      </c>
      <c r="H76" s="6" t="s">
        <v>177</v>
      </c>
      <c r="I76" s="5">
        <v>45190</v>
      </c>
      <c r="J76" s="3" t="s">
        <v>17</v>
      </c>
      <c r="K76" s="3" t="s">
        <v>18</v>
      </c>
    </row>
    <row r="77" customHeight="1" spans="1:11">
      <c r="A77" s="3">
        <f t="shared" si="1"/>
        <v>75</v>
      </c>
      <c r="B77" s="3" t="s">
        <v>186</v>
      </c>
      <c r="C77" s="3">
        <v>2022.4</v>
      </c>
      <c r="D77" s="3" t="s">
        <v>13</v>
      </c>
      <c r="E77" s="3" t="s">
        <v>14</v>
      </c>
      <c r="F77" s="3">
        <v>2200268164</v>
      </c>
      <c r="G77" s="5">
        <v>45189</v>
      </c>
      <c r="H77" s="6" t="s">
        <v>177</v>
      </c>
      <c r="I77" s="5">
        <v>45190</v>
      </c>
      <c r="J77" s="3" t="s">
        <v>21</v>
      </c>
      <c r="K77" s="3" t="s">
        <v>22</v>
      </c>
    </row>
    <row r="78" customHeight="1" spans="1:11">
      <c r="A78" s="3">
        <f t="shared" si="1"/>
        <v>76</v>
      </c>
      <c r="B78" s="3" t="s">
        <v>187</v>
      </c>
      <c r="C78" s="3">
        <v>2022.4</v>
      </c>
      <c r="D78" s="3" t="s">
        <v>13</v>
      </c>
      <c r="E78" s="3" t="s">
        <v>14</v>
      </c>
      <c r="F78" s="3">
        <v>2200268180</v>
      </c>
      <c r="G78" s="5">
        <v>45189</v>
      </c>
      <c r="H78" s="6" t="s">
        <v>177</v>
      </c>
      <c r="I78" s="5">
        <v>45190</v>
      </c>
      <c r="J78" s="3" t="s">
        <v>17</v>
      </c>
      <c r="K78" s="3" t="s">
        <v>18</v>
      </c>
    </row>
    <row r="79" customHeight="1" spans="1:11">
      <c r="A79" s="3">
        <f t="shared" si="1"/>
        <v>77</v>
      </c>
      <c r="B79" s="3" t="s">
        <v>188</v>
      </c>
      <c r="C79" s="3">
        <v>2022.4</v>
      </c>
      <c r="D79" s="3" t="s">
        <v>13</v>
      </c>
      <c r="E79" s="3" t="s">
        <v>14</v>
      </c>
      <c r="F79" s="3">
        <v>2200325441</v>
      </c>
      <c r="G79" s="5">
        <v>45189</v>
      </c>
      <c r="H79" s="6" t="s">
        <v>177</v>
      </c>
      <c r="I79" s="5">
        <v>45190</v>
      </c>
      <c r="J79" s="3" t="s">
        <v>17</v>
      </c>
      <c r="K79" s="3" t="s">
        <v>18</v>
      </c>
    </row>
    <row r="80" customHeight="1" spans="1:11">
      <c r="A80" s="3">
        <f t="shared" si="1"/>
        <v>78</v>
      </c>
      <c r="B80" s="3" t="s">
        <v>189</v>
      </c>
      <c r="C80" s="3">
        <v>2022.4</v>
      </c>
      <c r="D80" s="3" t="s">
        <v>13</v>
      </c>
      <c r="E80" s="3" t="s">
        <v>14</v>
      </c>
      <c r="F80" s="3">
        <v>2200325458</v>
      </c>
      <c r="G80" s="5">
        <v>45189</v>
      </c>
      <c r="H80" s="6" t="s">
        <v>177</v>
      </c>
      <c r="I80" s="5">
        <v>45190</v>
      </c>
      <c r="J80" s="3" t="s">
        <v>17</v>
      </c>
      <c r="K80" s="3" t="s">
        <v>18</v>
      </c>
    </row>
    <row r="81" customHeight="1" spans="1:11">
      <c r="A81" s="3">
        <f t="shared" si="1"/>
        <v>79</v>
      </c>
      <c r="B81" s="3" t="s">
        <v>190</v>
      </c>
      <c r="C81" s="3">
        <v>2022.4</v>
      </c>
      <c r="D81" s="3" t="s">
        <v>13</v>
      </c>
      <c r="E81" s="3" t="s">
        <v>14</v>
      </c>
      <c r="F81" s="3">
        <v>2200325468</v>
      </c>
      <c r="G81" s="5">
        <v>45189</v>
      </c>
      <c r="H81" s="6" t="s">
        <v>177</v>
      </c>
      <c r="I81" s="5">
        <v>45190</v>
      </c>
      <c r="J81" s="3" t="s">
        <v>17</v>
      </c>
      <c r="K81" s="3" t="s">
        <v>18</v>
      </c>
    </row>
    <row r="82" customHeight="1" spans="1:11">
      <c r="A82" s="3">
        <f t="shared" si="1"/>
        <v>80</v>
      </c>
      <c r="B82" s="3" t="s">
        <v>191</v>
      </c>
      <c r="C82" s="3">
        <v>2023.4</v>
      </c>
      <c r="D82" s="3" t="s">
        <v>13</v>
      </c>
      <c r="E82" s="3" t="s">
        <v>14</v>
      </c>
      <c r="F82" s="3">
        <v>2300109757</v>
      </c>
      <c r="G82" s="5">
        <v>45189</v>
      </c>
      <c r="H82" s="6" t="s">
        <v>177</v>
      </c>
      <c r="I82" s="5">
        <v>45190</v>
      </c>
      <c r="J82" s="3" t="s">
        <v>17</v>
      </c>
      <c r="K82" s="3" t="s">
        <v>18</v>
      </c>
    </row>
    <row r="83" customHeight="1" spans="1:1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</row>
    <row r="84" customHeight="1" spans="1:1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</row>
    <row r="85" customHeight="1" spans="1:1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</row>
    <row r="86" customHeight="1" spans="1:1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</row>
    <row r="87" customHeight="1" spans="1:1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</row>
    <row r="88" customHeight="1" spans="1:1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customHeight="1" spans="1:1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customHeight="1" spans="1:1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customHeight="1" spans="1:1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customHeight="1" spans="1:1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customHeight="1" spans="1:1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customHeight="1" spans="1:1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customHeight="1" spans="1:1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customHeight="1" spans="1:1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customHeight="1" spans="1:1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customHeight="1" spans="1:1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customHeight="1" spans="1:1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customHeight="1" spans="1:1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customHeight="1" spans="1:1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customHeight="1" spans="1:1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customHeight="1" spans="1:1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customHeight="1" spans="1:1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customHeight="1" spans="1:1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customHeight="1" spans="1:1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customHeight="1" spans="1:1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customHeight="1" spans="1:1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customHeight="1" spans="1:1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customHeight="1" spans="1:1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customHeight="1" spans="1: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customHeight="1" spans="1:1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customHeight="1" spans="1:1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customHeight="1" spans="1:1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customHeight="1" spans="1:1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customHeight="1" spans="1:1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customHeight="1" spans="1:1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customHeight="1" spans="1:1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customHeight="1" spans="1:1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customHeight="1" spans="1:1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customHeight="1" spans="1:1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customHeight="1" spans="1:1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customHeight="1" spans="1:1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customHeight="1" spans="1:1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</row>
    <row r="125" customHeight="1" spans="1:1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</row>
    <row r="126" customHeight="1" spans="1:1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</row>
    <row r="127" customHeight="1" spans="1:1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</row>
    <row r="128" customHeight="1" spans="1:1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</row>
    <row r="129" customHeight="1" spans="1:1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</row>
    <row r="130" customHeight="1" spans="1:1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</row>
    <row r="131" customHeight="1" spans="1:1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customHeight="1" spans="1:1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customHeight="1" spans="1:1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customHeight="1" spans="1:1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customHeight="1" spans="1:1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customHeight="1" spans="1:1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customHeight="1" spans="1:1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customHeight="1" spans="1:1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</row>
    <row r="139" customHeight="1" spans="1:1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</row>
    <row r="140" customHeight="1" spans="1:1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</row>
    <row r="141" customHeight="1" spans="1:1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</row>
    <row r="142" customHeight="1" spans="1:1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</row>
    <row r="143" customHeight="1" spans="1:1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</row>
    <row r="144" customHeight="1" spans="1:1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</row>
    <row r="145" customHeight="1" spans="1:1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</row>
    <row r="146" customHeight="1" spans="1:1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</row>
    <row r="147" customHeight="1" spans="1:1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</row>
    <row r="148" customHeight="1" spans="1:1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</row>
    <row r="149" customHeight="1" spans="1:1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</row>
    <row r="150" customHeight="1" spans="1:1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</row>
    <row r="151" customHeight="1" spans="1:1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</row>
    <row r="152" customHeight="1" spans="1:1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</row>
    <row r="153" customHeight="1" spans="1:1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</row>
    <row r="154" customHeight="1" spans="1:1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</row>
    <row r="155" customHeight="1" spans="1:1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</row>
    <row r="156" customHeight="1" spans="1:1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</row>
    <row r="157" customHeight="1" spans="1:1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</row>
    <row r="158" customHeight="1" spans="1:1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</row>
    <row r="159" customHeight="1" spans="1:1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</row>
    <row r="160" customHeight="1" spans="1:1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</row>
    <row r="161" customHeight="1" spans="1:1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</row>
    <row r="162" customHeight="1" spans="1:1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</row>
    <row r="163" customHeight="1" spans="1:1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</row>
    <row r="164" customHeight="1" spans="1:1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</row>
    <row r="165" customHeight="1" spans="1:1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</row>
    <row r="166" customHeight="1" spans="1:1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</row>
    <row r="167" customHeight="1" spans="1:1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</row>
    <row r="168" customHeight="1" spans="1:1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</row>
    <row r="169" customHeight="1" spans="1:1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</row>
    <row r="170" customHeight="1" spans="1:1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</row>
    <row r="171" customHeight="1" spans="1:1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</row>
    <row r="172" customHeight="1" spans="1:1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</row>
    <row r="173" customHeight="1" spans="1:1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</row>
    <row r="174" customHeight="1" spans="1:1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</row>
    <row r="175" customHeight="1" spans="1:1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</row>
    <row r="176" customHeight="1" spans="1:1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</row>
    <row r="177" customHeight="1" spans="1:1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</row>
    <row r="178" customHeight="1" spans="1:1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</row>
    <row r="179" customHeight="1" spans="1:1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</row>
    <row r="180" customHeight="1" spans="1:1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</row>
    <row r="181" customHeight="1" spans="1:1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</row>
    <row r="182" customHeight="1" spans="1:1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</row>
    <row r="183" customHeight="1" spans="1:1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</row>
    <row r="184" customHeight="1" spans="1:1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</row>
  </sheetData>
  <mergeCells count="2">
    <mergeCell ref="A1:K1"/>
    <mergeCell ref="L47:L51"/>
  </mergeCells>
  <conditionalFormatting sqref="F20">
    <cfRule type="duplicateValues" dxfId="0" priority="6"/>
  </conditionalFormatting>
  <conditionalFormatting sqref="F3:F7">
    <cfRule type="duplicateValues" dxfId="0" priority="8"/>
  </conditionalFormatting>
  <conditionalFormatting sqref="F13:F17">
    <cfRule type="duplicateValues" dxfId="0" priority="7"/>
  </conditionalFormatting>
  <conditionalFormatting sqref="F48:F51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唐贤</cp:lastModifiedBy>
  <dcterms:created xsi:type="dcterms:W3CDTF">2023-11-11T10:54:00Z</dcterms:created>
  <dcterms:modified xsi:type="dcterms:W3CDTF">2023-11-11T10:29:34Z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56CEC5EE873140F0A0F97349073AA1E4_13</vt:lpwstr>
  </property>
  <property fmtid="{D5CDD505-2E9C-101B-9397-08002B2CF9AE}" pid="3" name="KSOProductBuildVer">
    <vt:lpwstr>2052-12.1.0.15120</vt:lpwstr>
  </property>
</Properties>
</file>